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12" i="1"/>
  <c r="O10"/>
  <c r="P10"/>
  <c r="Q10"/>
  <c r="N10"/>
  <c r="Q2"/>
  <c r="M10"/>
  <c r="K10"/>
  <c r="L10"/>
  <c r="J10"/>
  <c r="M3"/>
  <c r="M2"/>
  <c r="I10"/>
  <c r="I3"/>
  <c r="I4"/>
  <c r="I5"/>
  <c r="I2"/>
  <c r="G10"/>
  <c r="H10"/>
  <c r="F10"/>
  <c r="E3"/>
  <c r="E4"/>
  <c r="E5"/>
  <c r="E6"/>
  <c r="E7"/>
  <c r="E8"/>
  <c r="E9"/>
  <c r="E10"/>
  <c r="E2"/>
  <c r="C10"/>
  <c r="D10"/>
  <c r="B10"/>
</calcChain>
</file>

<file path=xl/sharedStrings.xml><?xml version="1.0" encoding="utf-8"?>
<sst xmlns="http://schemas.openxmlformats.org/spreadsheetml/2006/main" count="10" uniqueCount="7">
  <si>
    <t>10 mL par 10 mL</t>
  </si>
  <si>
    <t>total</t>
  </si>
  <si>
    <t>moyenne</t>
  </si>
  <si>
    <t>20 mL par 20 mL</t>
  </si>
  <si>
    <t>40 mL par 40 mL</t>
  </si>
  <si>
    <t>les 80 mL d'un coup</t>
  </si>
  <si>
    <t>moyenne totale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</si>
</sst>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A3" sqref="A3"/>
    </sheetView>
  </sheetViews>
  <sheetFormatPr baseColWidth="10" defaultRowHeight="15"/>
  <sheetData>
    <row r="1" spans="1:17">
      <c r="A1" s="3"/>
      <c r="B1" s="4" t="s">
        <v>0</v>
      </c>
      <c r="C1" s="4"/>
      <c r="D1" s="4"/>
      <c r="E1" s="5" t="s">
        <v>2</v>
      </c>
      <c r="F1" s="4" t="s">
        <v>3</v>
      </c>
      <c r="G1" s="4"/>
      <c r="H1" s="4"/>
      <c r="I1" s="5" t="s">
        <v>2</v>
      </c>
      <c r="J1" s="4" t="s">
        <v>4</v>
      </c>
      <c r="K1" s="4"/>
      <c r="L1" s="4"/>
      <c r="M1" s="5" t="s">
        <v>2</v>
      </c>
      <c r="N1" s="4" t="s">
        <v>5</v>
      </c>
      <c r="O1" s="4"/>
      <c r="P1" s="4"/>
      <c r="Q1" s="5" t="s">
        <v>2</v>
      </c>
    </row>
    <row r="2" spans="1:17">
      <c r="A2" s="3"/>
      <c r="B2" s="6">
        <v>0.68</v>
      </c>
      <c r="C2" s="6">
        <v>0.6</v>
      </c>
      <c r="D2" s="6">
        <v>0.62</v>
      </c>
      <c r="E2" s="5">
        <f>AVERAGE(B2:D2)</f>
        <v>0.6333333333333333</v>
      </c>
      <c r="F2" s="7">
        <v>1.31</v>
      </c>
      <c r="G2" s="7">
        <v>1.22</v>
      </c>
      <c r="H2" s="7">
        <v>1.35</v>
      </c>
      <c r="I2" s="5">
        <f>AVERAGE(F2:H2)</f>
        <v>1.2933333333333334</v>
      </c>
      <c r="J2" s="7">
        <v>2.4</v>
      </c>
      <c r="K2" s="7">
        <v>2.59</v>
      </c>
      <c r="L2" s="7">
        <v>2.38</v>
      </c>
      <c r="M2" s="5">
        <f>AVERAGE(J2:L2)</f>
        <v>2.4566666666666666</v>
      </c>
      <c r="N2" s="7">
        <v>6.5</v>
      </c>
      <c r="O2" s="7">
        <v>6.62</v>
      </c>
      <c r="P2" s="7">
        <v>6.63</v>
      </c>
      <c r="Q2" s="5">
        <f>AVERAGE(N2:P2)</f>
        <v>6.583333333333333</v>
      </c>
    </row>
    <row r="3" spans="1:17">
      <c r="A3" s="3"/>
      <c r="B3" s="6">
        <v>0.53</v>
      </c>
      <c r="C3" s="6">
        <v>0.59</v>
      </c>
      <c r="D3" s="6">
        <v>0.63</v>
      </c>
      <c r="E3" s="5">
        <f t="shared" ref="E3:E10" si="0">AVERAGE(B3:D3)</f>
        <v>0.58333333333333337</v>
      </c>
      <c r="F3" s="7">
        <v>1.41</v>
      </c>
      <c r="G3" s="7">
        <v>1.28</v>
      </c>
      <c r="H3" s="7">
        <v>1.34</v>
      </c>
      <c r="I3" s="5">
        <f t="shared" ref="I3:I5" si="1">AVERAGE(F3:H3)</f>
        <v>1.3433333333333335</v>
      </c>
      <c r="J3" s="7">
        <v>4.16</v>
      </c>
      <c r="K3" s="7">
        <v>4.07</v>
      </c>
      <c r="L3" s="7">
        <v>4.22</v>
      </c>
      <c r="M3" s="5">
        <f>AVERAGE(J3:L3)</f>
        <v>4.1499999999999995</v>
      </c>
      <c r="N3" s="3"/>
      <c r="O3" s="3"/>
      <c r="P3" s="3"/>
      <c r="Q3" s="3"/>
    </row>
    <row r="4" spans="1:17">
      <c r="A4" s="3"/>
      <c r="B4" s="6">
        <v>0.53</v>
      </c>
      <c r="C4" s="6">
        <v>0.5</v>
      </c>
      <c r="D4" s="6">
        <v>0.56999999999999995</v>
      </c>
      <c r="E4" s="5">
        <f t="shared" si="0"/>
        <v>0.53333333333333333</v>
      </c>
      <c r="F4" s="7">
        <v>1.68</v>
      </c>
      <c r="G4" s="7">
        <v>1.66</v>
      </c>
      <c r="H4" s="7">
        <v>1.59</v>
      </c>
      <c r="I4" s="5">
        <f t="shared" si="1"/>
        <v>1.6433333333333333</v>
      </c>
      <c r="J4" s="3"/>
      <c r="K4" s="3"/>
      <c r="L4" s="3"/>
      <c r="M4" s="3"/>
      <c r="N4" s="3"/>
      <c r="O4" s="3"/>
      <c r="P4" s="3"/>
      <c r="Q4" s="3"/>
    </row>
    <row r="5" spans="1:17">
      <c r="A5" s="3"/>
      <c r="B5" s="6">
        <v>0.6</v>
      </c>
      <c r="C5" s="6">
        <v>0.53</v>
      </c>
      <c r="D5" s="6">
        <v>0.53</v>
      </c>
      <c r="E5" s="5">
        <f t="shared" si="0"/>
        <v>0.55333333333333334</v>
      </c>
      <c r="F5" s="7">
        <v>2.2799999999999998</v>
      </c>
      <c r="G5" s="7">
        <v>2.31</v>
      </c>
      <c r="H5" s="7">
        <v>2.4700000000000002</v>
      </c>
      <c r="I5" s="5">
        <f t="shared" si="1"/>
        <v>2.3533333333333335</v>
      </c>
      <c r="J5" s="3"/>
      <c r="K5" s="3"/>
      <c r="L5" s="3"/>
      <c r="M5" s="3"/>
      <c r="N5" s="3"/>
      <c r="O5" s="3"/>
      <c r="P5" s="3"/>
      <c r="Q5" s="3"/>
    </row>
    <row r="6" spans="1:17">
      <c r="A6" s="3"/>
      <c r="B6" s="6">
        <v>0.56000000000000005</v>
      </c>
      <c r="C6" s="6">
        <v>0.85</v>
      </c>
      <c r="D6" s="6">
        <v>0.82</v>
      </c>
      <c r="E6" s="5">
        <f t="shared" si="0"/>
        <v>0.74333333333333329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3"/>
      <c r="B7" s="6">
        <v>0.63</v>
      </c>
      <c r="C7" s="6">
        <v>0.71</v>
      </c>
      <c r="D7" s="6">
        <v>1</v>
      </c>
      <c r="E7" s="5">
        <f t="shared" si="0"/>
        <v>0.77999999999999992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3"/>
      <c r="B8" s="6">
        <v>0.97</v>
      </c>
      <c r="C8" s="6">
        <v>1.1499999999999999</v>
      </c>
      <c r="D8" s="6">
        <v>1.06</v>
      </c>
      <c r="E8" s="5">
        <f t="shared" si="0"/>
        <v>1.06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3"/>
      <c r="B9" s="6">
        <v>1.25</v>
      </c>
      <c r="C9" s="6">
        <v>1.31</v>
      </c>
      <c r="D9" s="6">
        <v>1.47</v>
      </c>
      <c r="E9" s="5">
        <f t="shared" si="0"/>
        <v>1.3433333333333335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8" t="s">
        <v>1</v>
      </c>
      <c r="B10" s="6">
        <f>SUM(B2:B9)</f>
        <v>5.75</v>
      </c>
      <c r="C10" s="6">
        <f t="shared" ref="C10:D10" si="2">SUM(C2:C9)</f>
        <v>6.24</v>
      </c>
      <c r="D10" s="6">
        <f t="shared" si="2"/>
        <v>6.7</v>
      </c>
      <c r="E10" s="5">
        <f t="shared" si="0"/>
        <v>6.23</v>
      </c>
      <c r="F10" s="6">
        <f>SUM(F2:F5)</f>
        <v>6.68</v>
      </c>
      <c r="G10" s="6">
        <f t="shared" ref="G10:H10" si="3">SUM(G2:G5)</f>
        <v>6.4700000000000006</v>
      </c>
      <c r="H10" s="6">
        <f t="shared" si="3"/>
        <v>6.75</v>
      </c>
      <c r="I10" s="5">
        <f>AVERAGE(F10:H10)</f>
        <v>6.6333333333333329</v>
      </c>
      <c r="J10" s="6">
        <f>SUM(J2:J3)</f>
        <v>6.5600000000000005</v>
      </c>
      <c r="K10" s="6">
        <f t="shared" ref="K10:L10" si="4">SUM(K2:K3)</f>
        <v>6.66</v>
      </c>
      <c r="L10" s="6">
        <f t="shared" si="4"/>
        <v>6.6</v>
      </c>
      <c r="M10" s="5">
        <f>AVERAGE(J10:L10)</f>
        <v>6.6066666666666665</v>
      </c>
      <c r="N10" s="6">
        <f>N2</f>
        <v>6.5</v>
      </c>
      <c r="O10" s="6">
        <f t="shared" ref="O10:Q10" si="5">O2</f>
        <v>6.62</v>
      </c>
      <c r="P10" s="6">
        <f t="shared" si="5"/>
        <v>6.63</v>
      </c>
      <c r="Q10" s="5">
        <f t="shared" si="5"/>
        <v>6.583333333333333</v>
      </c>
    </row>
    <row r="11" spans="1:1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>
      <c r="A12" s="4" t="s">
        <v>6</v>
      </c>
      <c r="B12" s="4"/>
      <c r="C12" s="2">
        <f>AVERAGE(E10,I10,M10,Q10)</f>
        <v>6.5133333333333328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mergeCells count="5">
    <mergeCell ref="B1:D1"/>
    <mergeCell ref="F1:H1"/>
    <mergeCell ref="J1:L1"/>
    <mergeCell ref="N1:P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akaub</dc:creator>
  <cp:lastModifiedBy>akaub</cp:lastModifiedBy>
  <dcterms:created xsi:type="dcterms:W3CDTF">2011-03-15T16:35:16Z</dcterms:created>
  <dcterms:modified xsi:type="dcterms:W3CDTF">2011-03-15T16:57:46Z</dcterms:modified>
</cp:coreProperties>
</file>